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2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<sst xmlns="http://schemas.openxmlformats.org/spreadsheetml/2006/main" count="38" uniqueCount="36">
  <si>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PREFEITURA MUNICIPAL DE RODEIRO</t>
  </si>
  <si>
    <t>PROPOSTA DE PRECOS</t>
  </si>
  <si>
    <t>DADOS DA PROPOSTA DE PREÇOS</t>
  </si>
  <si>
    <t>Nº Processo</t>
  </si>
  <si>
    <t>Critério</t>
  </si>
  <si>
    <t xml:space="preserve">       781/2018</t>
  </si>
  <si>
    <t>Menor Preço - Item</t>
  </si>
  <si>
    <t>Data</t>
  </si>
  <si>
    <t>Prazo Entrega</t>
  </si>
  <si>
    <t>Condição de Pagamento</t>
  </si>
  <si>
    <t>Validade da Pro</t>
  </si>
  <si>
    <t>Finalidade</t>
  </si>
  <si>
    <t>LOCACAO DE DE APARELHOS MEDICOS VENTILADOR MECANICO, APARELHO RESPIRATORIO DE HIGIENE BRONQUICA E NOBREAK COM MODULO DE BARETIR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</si>
  <si>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</si>
  <si>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</si>
  <si>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</si>
  <si>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</si>
  <si>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</si>
  <si>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</si>
  <si>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</si>
  <si>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</si>
  <si>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LOCACAO DE APARELHO MEDICO RESPIRATORIO DE HIGIENE BRONQUICA - PADRÃO QUALIDADE COUGH ASSIST E70 ESPECIFICAÇÕES MÍNIMAS DO PRODUTO - LOCAÇÃO DE APARELHO MÉDICO RESPIRATÓRIO
DE HIGIÊNE BRONQUICA QUE AUXÍLIA NA DESOBSTRUÇÃO DAS VIAS AÉREAS- PADRÃO QUALIDADE COUGH ASSIST E70 -
PARA UTILIZAÇÃO EM AMBIENTE DOMICILIAR DEVE PERMITIR OS MODOS AUTOMÁTICOS PARA 
AUXILIAR A TITULAÇÃO DO DISPOSITIVO E A SINCRONIZAÇÃO DO PACIENTE PARA MAIOR CONFORTO.
DEVERÁ ACOMPANHAR O EQUIPAMENTO: MÁSCARA FACIAL INFLÁVEL, TRAQUÉIA, CABO DE
ALIMENTAÇÃO, FILTRO, CARTÃO SD E MANUAL DO EQUIPAMENTO COM REGISTRO DA ANVISA 
MANUTENÇÃO PREVENTIVA A NO MÁXIMO A CADA 06 MESES COM RELATÓRIO DE VISÍTA TÉCNICA
DE DADOS DE MANUTENÇÃO, TROCA DE FILTRO E NÍVEL DE PRESSÃO, ACOMPANHAMENTO COM FISIO-
TERAPEUTA RESPIRATÓRIO COM VISITA QUINZENAL. O RELATÓRIO DEVERÁ SER ENTREGUE AO
RESPONSÁVEL DA COORDENAÇÃO MUNICIPAL DE ASSISTÊNCIA DOMICILIAR DO MUNICÍPIO
AS MANUTENÇÕES EMERGÊNCIAIS SEMPRE QUE FOR SOLICITADO TERÁ PRAZO MÁXIMO DE 12 HORAS
PARA SEREM ATENDIDAS
</t>
  </si>
  <si>
    <t>MES(ES)</t>
  </si>
  <si>
    <t xml:space="preserve">LOCACAO DE NOBREAK COM MÓDULO DE BATERIA ESPECIFICAÇÕES MÍNIMAS DO PRODUTO - LOCAÇÃO DE APARELHO NOBREAK 1400VA
INTERATIVO COM REGULAÇÃO ON-LINE, MÓDULO DE BATERIA ESTACIONÁRIA 12VDC/80AH PARA
07 HORAS DE AUXÍLIO A FALTA DE ENERGIA ELÉTRICA
AUXILIAR A TITULAÇÃO DO DISPOSITIVO E A SINCRONIZAÇÃO DO PACIENTE PARA MAIOR CONFORTO.
DEVERÁ ACOMPANHAR O EQUIPAMENTO: CABO PARA CONECTAR O MÓDULO DE BATERIA AO
NOBREAK, MANUTENÇÃO PREVENTIVA A NO MÁXIMO A CADA 06 MESES COM RELATÓRIO DE VISÍTA
TÉCNICA DE DADOS DE MANUTENÇÃO
</t>
  </si>
  <si>
    <t xml:space="preserve">LOCACAO VENTILADOR MECÂNICO ESPECIFICAÇÕES MÍNIMAS DO PRODUTO - LOCAÇÃO DE APARELHO MÉDICO RESPIRATÓRIO
DE SUPORTE A VIDA PARA TARTAMENTO DE DEFICIENCIAS RESPIRATÓRIAS (TRILOGY 100).
PARA UTILIZAÇÃO EM AMBIENTE DOMICILIAR DEVE PERMITIR OS MODOS DE VENTILAÇÃO: o MODOS
DE PRESSÃO (CPAP, S, ST, PC, T, PC-SIMV); MODOS DE VOLUME (AC, CV, SIMV); VENTILAÇÃO 
HÍBRIDA AVAPS (APENAS COM CIRCUITO COM PORTA DE EXPIRAÇÃO PASSIVA) ALIMENTAÇÃO BIVOLT.
DEVERÁ ACOMPANHAR O EQUIPAMENTO: UMIDIFICADOR, MÁSCARA NASAL E FACIAL EM
SILICONE E GEL OU CIRCUITO INVASIVO, TRAQUÉIA DE 02 MTS, CABO DE ALIMENTAÇÃO, FILTRO, 
CARTÃO SD, OXÍMETRO DE MESA, MANUAL DO EQUIPAMENTO COM REGISTRO DA ANVISA 
MANUTENÇÃO PREVENTIVA A NO MÁXIMO A CADA 06 MESES COM RELATÓRIO DE VISÍTA TÉCNICA
DE DADOS DE MANUTENÇÃO, TROCA DE FILTRO E NÍVEL DE PRESSÃO, ACOMPANHAMENTO COM FISIO-
TERAPEUTA RESPIRATÓRIO COM VISITA QUINZENAL. O RELATÓRIO DEVERÁ SER ENTREGUE AO
RESPONSÁVEL DA COORDENAÇÃO MUNICIPAL DE ASSISTÊNCIA DOMICILIAR DO MUNICÍPIO
AS MANUTENÇÕES EMERGÊNCIAIS SEMPRE QUE FOR SOLICITADO TERÁ PRAZO MÁXIMO DE 12 HORAS
PARA SEREM ATENDIDAS
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</si>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</sst>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571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28</v>
      </c>
      <c r="B15" s="7" t="s">
        <v>29</v>
      </c>
      <c r="C15" s="17" t="s">
        <v>30</v>
      </c>
      <c r="D15" s="7" t="s">
        <v>31</v>
      </c>
      <c r="E15" s="7" t="s">
        <v>32</v>
      </c>
      <c r="F15" s="7" t="s">
        <v>33</v>
      </c>
      <c r="G15" s="7" t="s">
        <v>34</v>
      </c>
      <c r="H15" s="7" t="s">
        <v>35</v>
      </c>
    </row>
    <row r="16" spans="1:8" ht="315">
      <c r="A16" s="7">
        <v>1</v>
      </c>
      <c r="B16" s="5">
        <v>390302</v>
      </c>
      <c r="C16" s="8" t="s">
        <v>21</v>
      </c>
      <c r="D16" s="9">
        <v>12</v>
      </c>
      <c r="E16" s="5" t="s">
        <v>22</v>
      </c>
      <c r="F16" s="6"/>
      <c r="G16" s="10"/>
      <c r="H16" s="9">
        <f>D16*G16</f>
        <v>0</v>
      </c>
    </row>
    <row r="17" spans="1:8" ht="180">
      <c r="A17" s="12">
        <v>2</v>
      </c>
      <c r="B17" s="11">
        <v>390303</v>
      </c>
      <c r="C17" s="13" t="s">
        <v>23</v>
      </c>
      <c r="D17" s="14">
        <v>12</v>
      </c>
      <c r="E17" s="11" t="s">
        <v>22</v>
      </c>
      <c r="F17" s="15"/>
      <c r="G17" s="16"/>
      <c r="H17" s="14">
        <f>D17*G17</f>
        <v>0</v>
      </c>
    </row>
    <row r="18" spans="1:8" ht="326.25">
      <c r="A18" s="12">
        <v>3</v>
      </c>
      <c r="B18" s="11">
        <v>390301</v>
      </c>
      <c r="C18" s="13" t="s">
        <v>24</v>
      </c>
      <c r="D18" s="14">
        <v>12</v>
      </c>
      <c r="E18" s="11" t="s">
        <v>22</v>
      </c>
      <c r="F18" s="15"/>
      <c r="G18" s="16"/>
      <c r="H18" s="14">
        <f>D18*G18</f>
        <v>0</v>
      </c>
    </row>
    <row r="19" spans="1:8" ht="15">
      <c r="A19" s="18"/>
      <c r="B19" s="19"/>
      <c r="C19" s="19"/>
      <c r="D19" s="19"/>
      <c r="E19" s="19"/>
      <c r="F19" s="19"/>
      <c r="G19" s="5" t="s">
        <v>25</v>
      </c>
      <c r="H19" s="9">
        <f>SUM(H16:H18)</f>
        <v>0</v>
      </c>
    </row>
    <row r="21" spans="1:8" ht="11.25">
      <c r="A21" s="20" t="s">
        <v>26</v>
      </c>
      <c r="B21" s="21"/>
      <c r="C21" s="22"/>
      <c r="D21" s="23"/>
      <c r="E21" s="23"/>
      <c r="F21" s="23"/>
      <c r="G21" s="23"/>
      <c r="H21" s="23"/>
    </row>
    <row r="22" spans="1:8" ht="11.25">
      <c r="A22" s="21"/>
      <c r="B22" s="21"/>
      <c r="C22" s="23"/>
      <c r="D22" s="23"/>
      <c r="E22" s="23"/>
      <c r="F22" s="23"/>
      <c r="G22" s="23"/>
      <c r="H22" s="23"/>
    </row>
    <row r="24" spans="2:8" ht="15">
      <c r="B24" s="24" t="s">
        <v>27</v>
      </c>
      <c r="C24" s="25"/>
      <c r="D24" s="25"/>
      <c r="E24" s="25"/>
      <c r="F24" s="25"/>
      <c r="G24" s="25"/>
      <c r="H24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19:F19"/>
    <mergeCell ref="A21:B22"/>
    <mergeCell ref="C21:H22"/>
    <mergeCell ref="B24:H24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2018-09-13T21:49:49Z</dcterms:created>
  <dcterms:modified xsi:type="dcterms:W3CDTF">2018-09-14T13:42:43Z</dcterms:modified>
  <cp:category/>
  <cp:version/>
  <cp:contentType/>
  <cp:contentStatus/>
</cp:coreProperties>
</file>